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8705" windowHeight="15345"/>
  </bookViews>
  <sheets>
    <sheet name="Отчет на 06.12.2024" sheetId="1" r:id="rId1"/>
  </sheets>
  <calcPr calcId="152511"/>
</workbook>
</file>

<file path=xl/sharedStrings.xml><?xml version="1.0" encoding="utf-8"?>
<sst xmlns="http://schemas.openxmlformats.org/spreadsheetml/2006/main" count="70" uniqueCount="54">
  <si>
    <t xml:space="preserve">Наименование проекта «Сохранение уникальных водных объектов»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</si>
  <si>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</si>
  <si>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</si>
  <si>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</si>
  <si>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</si>
  <si>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</si>
  <si>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</si>
  <si>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</si>
  <si>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Очистка береговой линии от бытового мусора в городе Когалыме в рамках Международной экологической Акции «Спасти и сохранить»</t>
  </si>
  <si>
    <t>Нормативно - правовой акт, фотоотчет</t>
  </si>
  <si>
    <t>Вовлечение населения города в реализации мероприятий экологического характера, направленных на совершенствование системы экологического образования и просвещения, повышения уровня экологической культуры населения, а также воспитания и популяризации среди подрастающего поколения бережного отношения к природе в рамках эколого-просветительских мероприятий проводимых в городе Когалыме</t>
  </si>
  <si>
    <t>Информационная справка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</si>
  <si>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</si>
  <si>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</si>
  <si>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«ЭКОЛОГИЯ»</t>
    </r>
    <r>
      <rPr>
        <sz val="14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</si>
  <si>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</si>
  <si>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</si>
  <si>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>Письма, материалы в СМИ</t>
  </si>
  <si>
    <t>Материалы для информирования</t>
  </si>
  <si>
    <t>Материалы для размещения</t>
  </si>
  <si>
    <t>Распределение обязанностей, раздача инвентаря, фотографирование, подсчет участников</t>
  </si>
  <si>
    <t xml:space="preserve">Владыкина Марина Васильевна - директор МКУ "УОДОМС" </t>
  </si>
  <si>
    <t>Обеспечение участие жителей города, общественных организаций, волонтеров в проведении акции «Вода России»</t>
  </si>
  <si>
    <t>Информирование граждан на порталах информационно-телекоммуникационной сети «Интернет» города Когалыма о проведении в городе Когалым экологической акции «Вода России» в рамках Международной экологической акции «Спасти и сохранить»</t>
  </si>
  <si>
    <t xml:space="preserve">Обеспечение размещения на сайте Администрации города Когалыма ссылки, на страницу социальных сетей для участия в акции «Вода России», для дальнейшего свода списка по волонтерам среди жителей города
</t>
  </si>
  <si>
    <t>Обеспечить освещение мероприятий, посвященных проведению акции «Вода России» на средствах массовой информации и информационно-телекоммуникационной сети «Интернет»</t>
  </si>
  <si>
    <t>Создание в социальных сетях в группе «Администрация города Когалыма» мероприятия «Вода России»</t>
  </si>
  <si>
    <t xml:space="preserve">Привлечение жителей города, общественных организаций, волонтеров для участия в экологической акции «Вода России»
(в том числе путём направления писем в общественные организации, размещение в СМИ и т.д.)
</t>
  </si>
  <si>
    <t>Фотоотчет</t>
  </si>
  <si>
    <t xml:space="preserve">Материалы для
информирования
</t>
  </si>
  <si>
    <t xml:space="preserve">А.М. Качанов </t>
  </si>
  <si>
    <t>А.А. Морозов</t>
  </si>
  <si>
    <t>Захаров Александр Владимирович- начальник управления внутренней политики Администрации города Когалыма</t>
  </si>
  <si>
    <t xml:space="preserve">Р.Я. Ярема                          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</si>
  <si>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</t>
  </si>
  <si>
    <t>Осуществлены мероприятия по привлечению волонтеров для проведения экологической акции "Вода России"</t>
  </si>
  <si>
    <t>В официальной группе волонтеров «ВКонтакте» размещена информационная новость о проведении экологической акции «Вода России»</t>
  </si>
  <si>
    <t>на сайте Администрации города, в  «ВКонтакте» Волонтеров размещена информационная новость об экологической акции «Вода России»</t>
  </si>
  <si>
    <t xml:space="preserve"> https://vk.com/wall663561916_5106,                                                                                                                                https://dobro.ru/event/10747613?ysclid=lwyphhecfd191865486 ;                                https://view.officeapps.live.com/op/view.aspx?src=https%3A%2F%2Fwww.admkogalym.ru%2Fupload%2Fmedialibrary%2F639%2Fyi40fa2iqodgj3eji7sm706i2akzqr01%2F69_icx_1881_24_3.docx&amp;wdOrigin=BROWSELINK;        https://vk.com/wall663561916_5106;    https://vk.com/wall663561916_5111;                     https://vk.com/wall663561916_5256;                                https://vk.com/wall663561916_5307;                    https://vk.com/wall-31328348_63454; https://vk.com/wall-223792834_245</t>
  </si>
  <si>
    <t xml:space="preserve">https://t.me/nashygoroda/15411  - Сюжет
https://t.me/nashygoroda/15489  - Сюжет
https://t.me/nashygoroda/16572  - Сюжет
https://t.me/nashygoroda/17430  - Сюжет
 https://www.admkogalym.ru/ekologiya/ekologicheskie-aktsii/voda-rossii/2024/?clear_cache=Yhttps:    //view.officeapps.live.com/op/view.aspx?src=https%3A%2F%2F;             www.admkogalym.ru%2Fupload%2Fmedialibrary%2Fc3c%2Fmgnmifrlgu824lzl4d6980ew55u4dbgl%2F69_icx_1              //vk.com/officialkogalym?w=wall-31328348_60845    https://vk.com/officialkogalym?w=wall-31328348_61004;                  https://vk.com/wall663561916_5111            https://vk.com/kogalymeco7?ysclid=lxd9lep237289338694 ;     https://vk.com/wall-49964_2203898                          https://vk.com/wall663561916_5258 ;                     https://vk.com/wall663561916_5311 ;       https://www.admkogalym.ru/ekologiya/ekologicheskie-aktsii/voda-rossii/2024/?clear_cache=Y ; https://vk.com/officialkogalym?w=wall-31328348_62829, https://vk.com/officialkogalym?w=wall-31328348_62611, https://vk.com/officialkogalym?w=wall-31328348_62491 ;                                                                  https://vk.com/wall-31328348_63454;       
https://t.me/nashygoroda/16572
https://t.me/nashygoroda/17430                                                                                                          
https://vk.com/officialkogalym?w=wall-31328348_60789
https://ok.ru/group/59351141056555/topic/157628689324843
https://ok.ru/group/59351141056555/topic/157633560484651
https://t.me/admkogalum/2371
https://vk.com/wall663561916_5141 
</t>
  </si>
  <si>
    <t>Информация о проведении мероприятия направлена в общественные организации, на размещение на официальном сайте Администрации города Когалыма в информационно-телекоммуникационной сети «Интернет» (www.admkogalym.ru), размещение в СМИ и т.д.)</t>
  </si>
  <si>
    <t>Исполнено, мероприятия проведены</t>
  </si>
  <si>
    <t>36,28 (36 280 метров)</t>
  </si>
  <si>
    <t xml:space="preserve">Наименование показателя «2.1. Протяженность очищенной прибрежной полосы водных объектов», базовое значение – 0,42 км. 
плановое значение 2019-0,42 (420 м.), 2020 – 0,42(420 м.), 2021 – 0,42(420 м.), 2022 – 0,42(420 м.), 2023 – 0,42(420 м.), 2024  – 36,28( 36 280 м.)
</t>
  </si>
  <si>
    <r>
      <rPr>
        <b/>
        <sz val="10"/>
        <color theme="1"/>
        <rFont val="Times New Roman"/>
        <family val="1"/>
        <charset val="204"/>
      </rPr>
      <t>25.05.2024</t>
    </r>
    <r>
      <rPr>
        <sz val="10"/>
        <color theme="1"/>
        <rFont val="Times New Roman"/>
        <family val="1"/>
        <charset val="204"/>
      </rPr>
      <t xml:space="preserve"> - очищено 1600 м. (территория в районе р. Кирилл),  </t>
    </r>
    <r>
      <rPr>
        <b/>
        <sz val="10"/>
        <color theme="1"/>
        <rFont val="Times New Roman"/>
        <family val="1"/>
        <charset val="204"/>
      </rPr>
      <t>27.05.2024</t>
    </r>
    <r>
      <rPr>
        <sz val="10"/>
        <color theme="1"/>
        <rFont val="Times New Roman"/>
        <family val="1"/>
        <charset val="204"/>
      </rPr>
      <t xml:space="preserve"> - очищено 1300 м. (зона отдыха по ул. Сургутское шоссе), </t>
    </r>
    <r>
      <rPr>
        <b/>
        <sz val="10"/>
        <color theme="1"/>
        <rFont val="Times New Roman"/>
        <family val="1"/>
        <charset val="204"/>
      </rPr>
      <t>02.06.2024</t>
    </r>
    <r>
      <rPr>
        <sz val="10"/>
        <color theme="1"/>
        <rFont val="Times New Roman"/>
        <family val="1"/>
        <charset val="204"/>
      </rPr>
      <t xml:space="preserve"> - очищено 1150 м. (район набережной р. Ингу-Ягун); </t>
    </r>
    <r>
      <rPr>
        <b/>
        <sz val="10"/>
        <color theme="1"/>
        <rFont val="Times New Roman"/>
        <family val="1"/>
        <charset val="204"/>
      </rPr>
      <t>03.06.2024</t>
    </r>
    <r>
      <rPr>
        <sz val="10"/>
        <color theme="1"/>
        <rFont val="Times New Roman"/>
        <family val="1"/>
        <charset val="204"/>
      </rPr>
      <t xml:space="preserve"> - очищено  1500 м. (район мечети); </t>
    </r>
    <r>
      <rPr>
        <b/>
        <sz val="10"/>
        <color theme="1"/>
        <rFont val="Times New Roman"/>
        <family val="1"/>
        <charset val="204"/>
      </rPr>
      <t>06.06.2024</t>
    </r>
    <r>
      <rPr>
        <sz val="10"/>
        <color theme="1"/>
        <rFont val="Times New Roman"/>
        <family val="1"/>
        <charset val="204"/>
      </rPr>
      <t xml:space="preserve"> - очищено 500 м. (р-он Фестивальный);  </t>
    </r>
    <r>
      <rPr>
        <b/>
        <sz val="10"/>
        <color theme="1"/>
        <rFont val="Times New Roman"/>
        <family val="1"/>
        <charset val="204"/>
      </rPr>
      <t xml:space="preserve">08.06.2024 </t>
    </r>
    <r>
      <rPr>
        <sz val="10"/>
        <color theme="1"/>
        <rFont val="Times New Roman"/>
        <family val="1"/>
        <charset val="204"/>
      </rPr>
      <t xml:space="preserve">- очищено 2700 м. (зона отдыха по ул. Сургутское шоссе), </t>
    </r>
    <r>
      <rPr>
        <b/>
        <sz val="10"/>
        <color theme="1"/>
        <rFont val="Times New Roman"/>
        <family val="1"/>
        <charset val="204"/>
      </rPr>
      <t>11.06.2024</t>
    </r>
    <r>
      <rPr>
        <sz val="10"/>
        <color theme="1"/>
        <rFont val="Times New Roman"/>
        <family val="1"/>
        <charset val="204"/>
      </rPr>
      <t xml:space="preserve"> - очищено 1500 м. (ООО "Горводоканала"),</t>
    </r>
    <r>
      <rPr>
        <b/>
        <sz val="10"/>
        <color theme="1"/>
        <rFont val="Times New Roman"/>
        <family val="1"/>
        <charset val="204"/>
      </rPr>
      <t xml:space="preserve"> 14.06.2024</t>
    </r>
    <r>
      <rPr>
        <sz val="10"/>
        <color theme="1"/>
        <rFont val="Times New Roman"/>
        <family val="1"/>
        <charset val="204"/>
      </rPr>
      <t xml:space="preserve"> - очищено 2800 м. (р. Ингу-Ягун, мост "Циркуль"), </t>
    </r>
    <r>
      <rPr>
        <b/>
        <sz val="10"/>
        <color theme="1"/>
        <rFont val="Times New Roman"/>
        <family val="1"/>
        <charset val="204"/>
      </rPr>
      <t>21.06.2024</t>
    </r>
    <r>
      <rPr>
        <sz val="10"/>
        <color theme="1"/>
        <rFont val="Times New Roman"/>
        <family val="1"/>
        <charset val="204"/>
      </rPr>
      <t xml:space="preserve"> - очищено 1400 м. (Этнодеревня), </t>
    </r>
    <r>
      <rPr>
        <b/>
        <sz val="10"/>
        <color theme="1"/>
        <rFont val="Times New Roman"/>
        <family val="1"/>
        <charset val="204"/>
      </rPr>
      <t>27.06.202</t>
    </r>
    <r>
      <rPr>
        <sz val="10"/>
        <color theme="1"/>
        <rFont val="Times New Roman"/>
        <family val="1"/>
        <charset val="204"/>
      </rPr>
      <t xml:space="preserve">4 - очищено 1150 м. (набережная р. Ингу-Ягун), </t>
    </r>
    <r>
      <rPr>
        <b/>
        <sz val="10"/>
        <color theme="1"/>
        <rFont val="Times New Roman"/>
        <family val="1"/>
        <charset val="204"/>
      </rPr>
      <t>05.07.202</t>
    </r>
    <r>
      <rPr>
        <sz val="10"/>
        <color theme="1"/>
        <rFont val="Times New Roman"/>
        <family val="1"/>
        <charset val="204"/>
      </rPr>
      <t xml:space="preserve">4 -  очищено 1500 м. (Горводоканала), </t>
    </r>
    <r>
      <rPr>
        <b/>
        <sz val="10"/>
        <color theme="1"/>
        <rFont val="Times New Roman"/>
        <family val="1"/>
        <charset val="204"/>
      </rPr>
      <t>12.07.2024</t>
    </r>
    <r>
      <rPr>
        <sz val="10"/>
        <color theme="1"/>
        <rFont val="Times New Roman"/>
        <family val="1"/>
        <charset val="204"/>
      </rPr>
      <t xml:space="preserve"> -  очищено 1600 м. (территория в районе р. Кирилл), </t>
    </r>
    <r>
      <rPr>
        <b/>
        <sz val="10"/>
        <color theme="1"/>
        <rFont val="Times New Roman"/>
        <family val="1"/>
        <charset val="204"/>
      </rPr>
      <t>19.07.2024</t>
    </r>
    <r>
      <rPr>
        <sz val="10"/>
        <color theme="1"/>
        <rFont val="Times New Roman"/>
        <family val="1"/>
        <charset val="204"/>
      </rPr>
      <t xml:space="preserve"> - очищено 500 м. (р-он Фестивальный),</t>
    </r>
    <r>
      <rPr>
        <b/>
        <sz val="10"/>
        <color theme="1"/>
        <rFont val="Times New Roman"/>
        <family val="1"/>
        <charset val="204"/>
      </rPr>
      <t xml:space="preserve"> 26.07.2024</t>
    </r>
    <r>
      <rPr>
        <sz val="10"/>
        <color theme="1"/>
        <rFont val="Times New Roman"/>
        <family val="1"/>
        <charset val="204"/>
      </rPr>
      <t xml:space="preserve"> - очищено 1670 м. (р.Ингу-Ягун (район моста "Циркуль"-блок С), </t>
    </r>
    <r>
      <rPr>
        <b/>
        <sz val="10"/>
        <color theme="1"/>
        <rFont val="Times New Roman"/>
        <family val="1"/>
        <charset val="204"/>
      </rPr>
      <t>30.07.202</t>
    </r>
    <r>
      <rPr>
        <sz val="10"/>
        <color theme="1"/>
        <rFont val="Times New Roman"/>
        <family val="1"/>
        <charset val="204"/>
      </rPr>
      <t xml:space="preserve">4 - очищено 1800 м. (старица р. Ингу-Ягун); </t>
    </r>
    <r>
      <rPr>
        <b/>
        <sz val="10"/>
        <color theme="1"/>
        <rFont val="Times New Roman"/>
        <family val="1"/>
        <charset val="204"/>
      </rPr>
      <t>02.08.2024</t>
    </r>
    <r>
      <rPr>
        <sz val="10"/>
        <color theme="1"/>
        <rFont val="Times New Roman"/>
        <family val="1"/>
        <charset val="204"/>
      </rPr>
      <t xml:space="preserve"> - очистили 910 м. (от набережной к мостку), </t>
    </r>
    <r>
      <rPr>
        <b/>
        <sz val="10"/>
        <color theme="1"/>
        <rFont val="Times New Roman"/>
        <family val="1"/>
        <charset val="204"/>
      </rPr>
      <t>09.08.2024</t>
    </r>
    <r>
      <rPr>
        <sz val="10"/>
        <color theme="1"/>
        <rFont val="Times New Roman"/>
        <family val="1"/>
        <charset val="204"/>
      </rPr>
      <t xml:space="preserve"> - очищено 1150 м.(набережная р. Ингу-Ягун); </t>
    </r>
    <r>
      <rPr>
        <b/>
        <sz val="10"/>
        <color theme="1"/>
        <rFont val="Times New Roman"/>
        <family val="1"/>
        <charset val="204"/>
      </rPr>
      <t>14.08.2024</t>
    </r>
    <r>
      <rPr>
        <sz val="10"/>
        <color theme="1"/>
        <rFont val="Times New Roman"/>
        <family val="1"/>
        <charset val="204"/>
      </rPr>
      <t xml:space="preserve"> - очищено 1400 м. (р. Ингу-Ягун), </t>
    </r>
    <r>
      <rPr>
        <b/>
        <sz val="10"/>
        <color theme="1"/>
        <rFont val="Times New Roman"/>
        <family val="1"/>
        <charset val="204"/>
      </rPr>
      <t>16.08.2024</t>
    </r>
    <r>
      <rPr>
        <sz val="10"/>
        <color theme="1"/>
        <rFont val="Times New Roman"/>
        <family val="1"/>
        <charset val="204"/>
      </rPr>
      <t xml:space="preserve"> - очищено 1800 м. (старица р. Ингу-Ягун),</t>
    </r>
    <r>
      <rPr>
        <b/>
        <sz val="10"/>
        <color theme="1"/>
        <rFont val="Times New Roman"/>
        <family val="1"/>
        <charset val="204"/>
      </rPr>
      <t xml:space="preserve"> 23.08.2024 </t>
    </r>
    <r>
      <rPr>
        <sz val="10"/>
        <color theme="1"/>
        <rFont val="Times New Roman"/>
        <family val="1"/>
        <charset val="204"/>
      </rPr>
      <t xml:space="preserve">- очищено очищено 2800 м. (р. Ингу-Ягун, мост "Циркуль"), </t>
    </r>
    <r>
      <rPr>
        <b/>
        <sz val="10"/>
        <color theme="1"/>
        <rFont val="Times New Roman"/>
        <family val="1"/>
        <charset val="204"/>
      </rPr>
      <t>30.08.2024</t>
    </r>
    <r>
      <rPr>
        <sz val="10"/>
        <color theme="1"/>
        <rFont val="Times New Roman"/>
        <family val="1"/>
        <charset val="204"/>
      </rPr>
      <t xml:space="preserve"> - очищено очищено 1400 м. (Этнодеревня), </t>
    </r>
    <r>
      <rPr>
        <b/>
        <sz val="10"/>
        <color theme="1"/>
        <rFont val="Times New Roman"/>
        <family val="1"/>
        <charset val="204"/>
      </rPr>
      <t>06.09.2024</t>
    </r>
    <r>
      <rPr>
        <sz val="10"/>
        <color theme="1"/>
        <rFont val="Times New Roman"/>
        <family val="1"/>
        <charset val="204"/>
      </rPr>
      <t xml:space="preserve"> - очищено 1300 м. (зона отдыха по ул. Сургутское шоссе), </t>
    </r>
    <r>
      <rPr>
        <b/>
        <sz val="10"/>
        <color theme="1"/>
        <rFont val="Times New Roman"/>
        <family val="1"/>
        <charset val="204"/>
      </rPr>
      <t>13.09.2024</t>
    </r>
    <r>
      <rPr>
        <sz val="10"/>
        <color theme="1"/>
        <rFont val="Times New Roman"/>
        <family val="1"/>
        <charset val="204"/>
      </rPr>
      <t xml:space="preserve"> - очищено 2 850 м. (р. Ингу-Ягун в районе Лодочной и Этнодеревни).                      </t>
    </r>
    <r>
      <rPr>
        <b/>
        <sz val="10"/>
        <color theme="1"/>
        <rFont val="Times New Roman"/>
        <family val="1"/>
        <charset val="204"/>
      </rPr>
      <t>Значение показателя составляет 36,28 км.          (36 280 мет</t>
    </r>
    <r>
      <rPr>
        <sz val="10"/>
        <color theme="1"/>
        <rFont val="Times New Roman"/>
        <family val="1"/>
        <charset val="204"/>
      </rPr>
      <t xml:space="preserve">ров)  </t>
    </r>
  </si>
  <si>
    <t xml:space="preserve">Наименование показателя «2.2. Количество населения, вовлеченного в мероприятия по очистке берегов водных объектов (нарастающим итогом)», базовое значение – 0  тыс. чел. (0 чел.)
плановое значение (нарастающим итогом) 2020 – 0,094(94 чел.), 2021 – 0,141(141 чел.), 2022 – 0,188(188 чел.), 2023 – 0,235 (235 чел), 2024 – 4,0*** (3 997 чел)
</t>
  </si>
  <si>
    <t>4,0*** (3 997 человек)</t>
  </si>
  <si>
    <t>Индикатор**</t>
  </si>
  <si>
    <r>
      <rPr>
        <b/>
        <sz val="9"/>
        <color theme="1"/>
        <rFont val="Times New Roman"/>
        <family val="1"/>
        <charset val="204"/>
      </rPr>
      <t>2019-2023 год - 360 человек</t>
    </r>
    <r>
      <rPr>
        <sz val="9"/>
        <color theme="1"/>
        <rFont val="Times New Roman"/>
        <family val="1"/>
        <charset val="204"/>
      </rPr>
      <t xml:space="preserve">                                Участвовали в мероприятиях волонтеры и предприятия, организации и жители города </t>
    </r>
    <r>
      <rPr>
        <b/>
        <sz val="9"/>
        <color theme="1"/>
        <rFont val="Times New Roman"/>
        <family val="1"/>
        <charset val="204"/>
      </rPr>
      <t>в 2024 году (3 997 чел):</t>
    </r>
    <r>
      <rPr>
        <sz val="9"/>
        <color theme="1"/>
        <rFont val="Times New Roman"/>
        <family val="1"/>
        <charset val="204"/>
      </rPr>
      <t xml:space="preserve"> 
25.05.2024 - 113 чел.                                                           27.05.2024 - 182 чел..                                                       02.06.2024 - 125 чел.                                                                                03.06.2024 - 164 чел.                                                     06.06.2024 - 122 чел.                                                      08.06.2024 - 234 чел.                                                       11.06.2024 -  216 чел.                                                                                            14.06.2024 - 246 чел.                                                          21.06.2024 - 204 чел.                                                       27.06.2024 - 82 чел.                                                        05.07.2024 - 127 чел.                                                          12.07.2024 -  151 чел.                                                     19.07.2024 - 75 чел.                                                        26.07.2024 - 134 чел.                                                 30.07.2024 - 246 чел.                                                                                                                                                                            02.08.2024 - 107 чел.                                                         09.08.2024 - 118 чел.                                                     14.08.2024 - 172 чел.                                                 16.08.2024 - 268 чел.                                                        23.08.2024 - 239 чел.                                                   30.08.2024 - 198 чел.                                                                          06.09.2024 - 126 чел.                                                           13.09.2024 - 348 чел.                                                </t>
    </r>
    <r>
      <rPr>
        <b/>
        <sz val="9"/>
        <color theme="1"/>
        <rFont val="Times New Roman"/>
        <family val="1"/>
        <charset val="204"/>
      </rPr>
      <t>Значение показателя   нарастающим итогом составило 4 357 чел.</t>
    </r>
  </si>
  <si>
    <t>***в соответствии с паспортом  муниципальной программы "Экологическая безопасность города Когалыма" план 2024 (нарастающим итогом) года составляет 3 997 чел, в соответствии с паспортом регионального проекта "Сохранение уникальных водных объектов"  план 2024 года нарастающим итогом составляет 0,282 ( тыс.чел)</t>
  </si>
  <si>
    <t>Ахметшина Эльза Римовна – инженер первой категории отдела городского хозяйства МКУ «УЖКХ г.Когалыма»</t>
  </si>
  <si>
    <t>Ахметшина Эльза Римовна  – инженер первой категории отдела городского хозяйства МКУ «УЖКХ г.Когалыма»</t>
  </si>
  <si>
    <t>Планида Анастасия Александровна - заведующий пресс-службы</t>
  </si>
  <si>
    <t>Директор МКУ "УКС и ЖКК г. Когалыма"            ____________________________      И.Р. Кадыров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</si>
</sst>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55">
    <xf numFmtId="0" fontId="0" fillId="0" borderId="0" xfId="0"/>
    <xf numFmtId="0" fontId="1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/>
    <xf numFmtId="0" fontId="0" fillId="0" borderId="0" xfId="0" applyBorder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8" fillId="0" borderId="1" xfId="0" applyFont="1" applyBorder="1" applyAlignment="1">
      <alignment horizontal="center" vertical="center" wrapText="1"/>
    </xf>
    <xf numFmtId="0" fontId="10" fillId="0" borderId="1" xfId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9" xfId="0" applyFont="1" applyBorder="1"/>
    <xf numFmtId="0" fontId="14" fillId="2" borderId="1" xfId="0" applyFont="1" applyFill="1" applyBorder="1" applyAlignment="1">
      <alignment horizontal="left" vertical="top" wrapText="1"/>
    </xf>
    <xf numFmtId="0" fontId="8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4" fontId="7" fillId="0" borderId="2" xfId="0" applyNumberFormat="1" applyFont="1" applyFill="1" applyBorder="1" applyAlignment="1">
      <alignment horizontal="center" vertical="center" wrapText="1"/>
    </xf>
    <xf numFmtId="14" fontId="7" fillId="0" borderId="4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0" fillId="0" borderId="8" xfId="1" applyFill="1" applyBorder="1" applyAlignment="1">
      <alignment horizontal="center" vertical="top" wrapText="1"/>
    </xf>
    <xf numFmtId="0" fontId="10" fillId="0" borderId="3" xfId="1" applyFill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4" fontId="7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vk.com/officialkogalym?w=wall-31328348_60845" TargetMode="External"/><Relationship Id="rId1" Type="http://schemas.openxmlformats.org/officeDocument/2006/relationships/hyperlink" Target="https://vk.com/wall663561916_510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topLeftCell="A19" zoomScaleNormal="100" workbookViewId="0">
      <selection activeCell="H21" sqref="H21"/>
    </sheetView>
  </sheetViews>
  <sheetFormatPr defaultRowHeight="15" x14ac:dyDescent="0.25"/>
  <cols>
    <col min="1" max="1" width="8.7109375" customWidth="1"/>
    <col min="2" max="2" width="21.42578125" customWidth="1"/>
    <col min="3" max="3" width="39.140625" customWidth="1"/>
    <col min="4" max="4" width="16.42578125" customWidth="1"/>
    <col min="5" max="5" width="15.42578125" customWidth="1"/>
    <col min="6" max="6" width="18" customWidth="1"/>
    <col min="7" max="7" width="17.5703125" customWidth="1"/>
    <col min="8" max="8" width="26.28515625" customWidth="1"/>
    <col min="9" max="9" width="43.5703125" customWidth="1"/>
    <col min="10" max="10" width="20.7109375" customWidth="1"/>
    <col min="11" max="11" width="7.42578125" customWidth="1"/>
  </cols>
  <sheetData>
    <row r="1" spans="1:13" x14ac:dyDescent="0.25">
      <c r="A1" s="45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13" ht="15.75" customHeight="1" x14ac:dyDescent="0.25">
      <c r="A2" s="19" t="s">
        <v>14</v>
      </c>
      <c r="B2" s="19"/>
      <c r="C2" s="19"/>
      <c r="D2" s="19"/>
      <c r="E2" s="19"/>
      <c r="F2" s="19"/>
      <c r="G2" s="19"/>
      <c r="H2" s="19"/>
      <c r="I2" s="19"/>
      <c r="J2" s="5"/>
    </row>
    <row r="3" spans="1:13" ht="29.25" customHeight="1" x14ac:dyDescent="0.25">
      <c r="A3" s="19" t="s">
        <v>0</v>
      </c>
      <c r="B3" s="19"/>
      <c r="C3" s="19"/>
      <c r="D3" s="19"/>
      <c r="E3" s="19"/>
      <c r="F3" s="19"/>
      <c r="G3" s="19"/>
      <c r="H3" s="19"/>
      <c r="I3" s="19"/>
      <c r="J3" s="5"/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3" ht="15" customHeight="1" x14ac:dyDescent="0.25">
      <c r="A5" s="25" t="s">
        <v>1</v>
      </c>
      <c r="B5" s="25" t="s">
        <v>2</v>
      </c>
      <c r="C5" s="25" t="s">
        <v>12</v>
      </c>
      <c r="D5" s="25" t="s">
        <v>3</v>
      </c>
      <c r="E5" s="25"/>
      <c r="F5" s="25" t="s">
        <v>13</v>
      </c>
      <c r="G5" s="25" t="s">
        <v>4</v>
      </c>
      <c r="H5" s="25" t="s">
        <v>5</v>
      </c>
      <c r="I5" s="25" t="s">
        <v>15</v>
      </c>
      <c r="J5" s="24" t="s">
        <v>47</v>
      </c>
    </row>
    <row r="6" spans="1:13" x14ac:dyDescent="0.25">
      <c r="A6" s="25"/>
      <c r="B6" s="25"/>
      <c r="C6" s="25"/>
      <c r="D6" s="25"/>
      <c r="E6" s="25"/>
      <c r="F6" s="25"/>
      <c r="G6" s="25"/>
      <c r="H6" s="25"/>
      <c r="I6" s="25"/>
      <c r="J6" s="24"/>
    </row>
    <row r="7" spans="1:13" x14ac:dyDescent="0.25">
      <c r="A7" s="25"/>
      <c r="B7" s="25"/>
      <c r="C7" s="25"/>
      <c r="D7" s="25"/>
      <c r="E7" s="25"/>
      <c r="F7" s="25"/>
      <c r="G7" s="25"/>
      <c r="H7" s="25"/>
      <c r="I7" s="25"/>
      <c r="J7" s="24"/>
    </row>
    <row r="8" spans="1:13" x14ac:dyDescent="0.25">
      <c r="A8" s="25"/>
      <c r="B8" s="25"/>
      <c r="C8" s="25"/>
      <c r="D8" s="25" t="s">
        <v>6</v>
      </c>
      <c r="E8" s="25" t="s">
        <v>7</v>
      </c>
      <c r="F8" s="25"/>
      <c r="G8" s="25"/>
      <c r="H8" s="25"/>
      <c r="I8" s="25"/>
      <c r="J8" s="24"/>
    </row>
    <row r="9" spans="1:13" ht="30" customHeight="1" x14ac:dyDescent="0.25">
      <c r="A9" s="25"/>
      <c r="B9" s="25"/>
      <c r="C9" s="25"/>
      <c r="D9" s="25"/>
      <c r="E9" s="25"/>
      <c r="F9" s="25"/>
      <c r="G9" s="25"/>
      <c r="H9" s="25"/>
      <c r="I9" s="25"/>
      <c r="J9" s="24"/>
    </row>
    <row r="10" spans="1:13" ht="50.25" customHeight="1" x14ac:dyDescent="0.25">
      <c r="A10" s="20" t="s">
        <v>43</v>
      </c>
      <c r="B10" s="21"/>
      <c r="C10" s="21"/>
      <c r="D10" s="21"/>
      <c r="E10" s="21"/>
      <c r="F10" s="21"/>
      <c r="G10" s="21"/>
      <c r="H10" s="21"/>
      <c r="I10" s="22"/>
      <c r="J10" s="23"/>
    </row>
    <row r="11" spans="1:13" ht="44.25" customHeight="1" x14ac:dyDescent="0.25">
      <c r="A11" s="31">
        <v>2024</v>
      </c>
      <c r="B11" s="28" t="s">
        <v>42</v>
      </c>
      <c r="C11" s="26" t="s">
        <v>8</v>
      </c>
      <c r="D11" s="46">
        <v>45436</v>
      </c>
      <c r="E11" s="46">
        <v>45548</v>
      </c>
      <c r="F11" s="26" t="s">
        <v>9</v>
      </c>
      <c r="G11" s="26" t="s">
        <v>31</v>
      </c>
      <c r="H11" s="27" t="s">
        <v>50</v>
      </c>
      <c r="I11" s="47" t="s">
        <v>44</v>
      </c>
      <c r="J11" s="48">
        <v>3</v>
      </c>
    </row>
    <row r="12" spans="1:13" ht="409.5" customHeight="1" x14ac:dyDescent="0.25">
      <c r="A12" s="32"/>
      <c r="B12" s="29"/>
      <c r="C12" s="26"/>
      <c r="D12" s="46"/>
      <c r="E12" s="46"/>
      <c r="F12" s="26"/>
      <c r="G12" s="26"/>
      <c r="H12" s="27"/>
      <c r="I12" s="47"/>
      <c r="J12" s="49"/>
    </row>
    <row r="13" spans="1:13" ht="90" customHeight="1" x14ac:dyDescent="0.25">
      <c r="A13" s="32"/>
      <c r="B13" s="29"/>
      <c r="C13" s="51" t="s">
        <v>27</v>
      </c>
      <c r="D13" s="36">
        <v>45052</v>
      </c>
      <c r="E13" s="36">
        <v>45545</v>
      </c>
      <c r="F13" s="51" t="s">
        <v>17</v>
      </c>
      <c r="G13" s="6" t="s">
        <v>31</v>
      </c>
      <c r="H13" s="6" t="s">
        <v>50</v>
      </c>
      <c r="I13" s="44" t="s">
        <v>40</v>
      </c>
      <c r="J13" s="34">
        <v>3</v>
      </c>
    </row>
    <row r="14" spans="1:13" ht="103.5" customHeight="1" x14ac:dyDescent="0.25">
      <c r="A14" s="32"/>
      <c r="B14" s="29"/>
      <c r="C14" s="44"/>
      <c r="D14" s="37"/>
      <c r="E14" s="37"/>
      <c r="F14" s="44"/>
      <c r="G14" s="7" t="s">
        <v>33</v>
      </c>
      <c r="H14" s="7" t="s">
        <v>32</v>
      </c>
      <c r="I14" s="44"/>
      <c r="J14" s="35"/>
    </row>
    <row r="15" spans="1:13" ht="98.25" customHeight="1" x14ac:dyDescent="0.25">
      <c r="A15" s="32"/>
      <c r="B15" s="29"/>
      <c r="C15" s="51" t="s">
        <v>22</v>
      </c>
      <c r="D15" s="36">
        <v>45052</v>
      </c>
      <c r="E15" s="36">
        <v>45545</v>
      </c>
      <c r="F15" s="51" t="s">
        <v>17</v>
      </c>
      <c r="G15" s="7" t="s">
        <v>31</v>
      </c>
      <c r="H15" s="7" t="s">
        <v>51</v>
      </c>
      <c r="I15" s="51" t="s">
        <v>35</v>
      </c>
      <c r="J15" s="34">
        <v>3</v>
      </c>
    </row>
    <row r="16" spans="1:13" ht="104.25" customHeight="1" x14ac:dyDescent="0.25">
      <c r="A16" s="32"/>
      <c r="B16" s="29"/>
      <c r="C16" s="44"/>
      <c r="D16" s="37"/>
      <c r="E16" s="37"/>
      <c r="F16" s="44"/>
      <c r="G16" s="7" t="s">
        <v>33</v>
      </c>
      <c r="H16" s="7" t="s">
        <v>32</v>
      </c>
      <c r="I16" s="44"/>
      <c r="J16" s="35"/>
    </row>
    <row r="17" spans="1:11" ht="120" customHeight="1" x14ac:dyDescent="0.25">
      <c r="A17" s="33"/>
      <c r="B17" s="30"/>
      <c r="C17" s="6" t="s">
        <v>20</v>
      </c>
      <c r="D17" s="8">
        <v>45436</v>
      </c>
      <c r="E17" s="8">
        <v>45548</v>
      </c>
      <c r="F17" s="6" t="s">
        <v>28</v>
      </c>
      <c r="G17" s="6" t="s">
        <v>31</v>
      </c>
      <c r="H17" s="6" t="s">
        <v>50</v>
      </c>
      <c r="I17" s="11" t="s">
        <v>41</v>
      </c>
      <c r="J17" s="3">
        <v>3</v>
      </c>
    </row>
    <row r="18" spans="1:11" ht="43.5" customHeight="1" x14ac:dyDescent="0.25">
      <c r="A18" s="25" t="s">
        <v>45</v>
      </c>
      <c r="B18" s="25"/>
      <c r="C18" s="25"/>
      <c r="D18" s="25"/>
      <c r="E18" s="25"/>
      <c r="F18" s="25"/>
      <c r="G18" s="25"/>
      <c r="H18" s="25"/>
      <c r="I18" s="25"/>
      <c r="J18" s="25"/>
    </row>
    <row r="19" spans="1:11" ht="409.5" customHeight="1" x14ac:dyDescent="0.25">
      <c r="A19" s="28">
        <v>2024</v>
      </c>
      <c r="B19" s="28" t="s">
        <v>46</v>
      </c>
      <c r="C19" s="6" t="s">
        <v>10</v>
      </c>
      <c r="D19" s="8">
        <v>45066</v>
      </c>
      <c r="E19" s="9">
        <v>45545</v>
      </c>
      <c r="F19" s="6" t="s">
        <v>11</v>
      </c>
      <c r="G19" s="6" t="s">
        <v>31</v>
      </c>
      <c r="H19" s="6" t="s">
        <v>51</v>
      </c>
      <c r="I19" s="17" t="s">
        <v>48</v>
      </c>
      <c r="J19" s="3">
        <v>3</v>
      </c>
      <c r="K19" s="2"/>
    </row>
    <row r="20" spans="1:11" ht="133.5" customHeight="1" x14ac:dyDescent="0.25">
      <c r="A20" s="29"/>
      <c r="B20" s="29"/>
      <c r="C20" s="6" t="s">
        <v>23</v>
      </c>
      <c r="D20" s="8">
        <v>45066</v>
      </c>
      <c r="E20" s="8">
        <v>45552</v>
      </c>
      <c r="F20" s="6" t="s">
        <v>18</v>
      </c>
      <c r="G20" s="6" t="s">
        <v>31</v>
      </c>
      <c r="H20" s="6" t="s">
        <v>50</v>
      </c>
      <c r="I20" s="6" t="s">
        <v>36</v>
      </c>
      <c r="J20" s="3">
        <v>3</v>
      </c>
      <c r="K20" s="2"/>
    </row>
    <row r="21" spans="1:11" ht="119.25" customHeight="1" x14ac:dyDescent="0.25">
      <c r="A21" s="29"/>
      <c r="B21" s="29"/>
      <c r="C21" s="6" t="s">
        <v>26</v>
      </c>
      <c r="D21" s="8">
        <v>45066</v>
      </c>
      <c r="E21" s="8">
        <v>45552</v>
      </c>
      <c r="F21" s="6" t="s">
        <v>29</v>
      </c>
      <c r="G21" s="6"/>
      <c r="H21" s="6" t="s">
        <v>52</v>
      </c>
      <c r="I21" s="6" t="s">
        <v>37</v>
      </c>
      <c r="J21" s="3">
        <v>3</v>
      </c>
      <c r="K21" s="2"/>
    </row>
    <row r="22" spans="1:11" ht="228.75" customHeight="1" x14ac:dyDescent="0.25">
      <c r="A22" s="29"/>
      <c r="B22" s="29"/>
      <c r="C22" s="6" t="s">
        <v>24</v>
      </c>
      <c r="D22" s="8">
        <v>45066</v>
      </c>
      <c r="E22" s="8">
        <v>45552</v>
      </c>
      <c r="F22" s="6" t="s">
        <v>19</v>
      </c>
      <c r="G22" s="7" t="s">
        <v>30</v>
      </c>
      <c r="H22" s="13" t="s">
        <v>21</v>
      </c>
      <c r="I22" s="12" t="s">
        <v>38</v>
      </c>
      <c r="J22" s="3">
        <v>3</v>
      </c>
      <c r="K22" s="2"/>
    </row>
    <row r="23" spans="1:11" ht="68.25" customHeight="1" x14ac:dyDescent="0.25">
      <c r="A23" s="29"/>
      <c r="B23" s="29"/>
      <c r="C23" s="38" t="s">
        <v>25</v>
      </c>
      <c r="D23" s="36">
        <v>45436</v>
      </c>
      <c r="E23" s="36">
        <v>45552</v>
      </c>
      <c r="F23" s="40" t="s">
        <v>19</v>
      </c>
      <c r="G23" s="16"/>
      <c r="H23" s="14" t="s">
        <v>52</v>
      </c>
      <c r="I23" s="42" t="s">
        <v>39</v>
      </c>
      <c r="J23" s="52">
        <v>3</v>
      </c>
    </row>
    <row r="24" spans="1:11" ht="409.5" customHeight="1" x14ac:dyDescent="0.25">
      <c r="A24" s="30"/>
      <c r="B24" s="30"/>
      <c r="C24" s="39"/>
      <c r="D24" s="54"/>
      <c r="E24" s="54"/>
      <c r="F24" s="41"/>
      <c r="G24" s="15" t="s">
        <v>31</v>
      </c>
      <c r="H24" s="15" t="s">
        <v>51</v>
      </c>
      <c r="I24" s="43"/>
      <c r="J24" s="53"/>
    </row>
    <row r="25" spans="1:11" x14ac:dyDescent="0.25">
      <c r="I25" s="1"/>
    </row>
    <row r="26" spans="1:11" x14ac:dyDescent="0.25">
      <c r="A26" s="4" t="s">
        <v>16</v>
      </c>
      <c r="B26" s="4"/>
      <c r="C26" s="4"/>
      <c r="D26" s="4"/>
      <c r="E26" s="4"/>
      <c r="F26" s="4"/>
      <c r="G26" s="4"/>
      <c r="H26" s="4"/>
      <c r="I26" s="4"/>
      <c r="J26" s="4"/>
    </row>
    <row r="27" spans="1:11" ht="83.25" customHeight="1" x14ac:dyDescent="0.25">
      <c r="A27" s="50" t="s">
        <v>34</v>
      </c>
      <c r="B27" s="50"/>
      <c r="C27" s="50"/>
      <c r="D27" s="50"/>
      <c r="E27" s="50"/>
      <c r="F27" s="50"/>
      <c r="G27" s="50"/>
      <c r="H27" s="50"/>
      <c r="I27" s="50"/>
      <c r="J27" s="50"/>
    </row>
    <row r="28" spans="1:11" ht="50.25" customHeight="1" x14ac:dyDescent="0.25">
      <c r="A28" s="50" t="s">
        <v>49</v>
      </c>
      <c r="B28" s="50"/>
      <c r="C28" s="50"/>
      <c r="D28" s="50"/>
      <c r="E28" s="50"/>
      <c r="F28" s="50"/>
      <c r="G28" s="50"/>
      <c r="H28" s="50"/>
      <c r="I28" s="50"/>
      <c r="J28" s="50"/>
    </row>
    <row r="29" spans="1:11" ht="15.75" x14ac:dyDescent="0.25">
      <c r="A29" s="10"/>
      <c r="B29" s="18" t="s">
        <v>53</v>
      </c>
      <c r="C29" s="18"/>
      <c r="D29" s="18"/>
      <c r="E29" s="18"/>
      <c r="F29" s="18"/>
      <c r="G29" s="18"/>
      <c r="H29" s="10"/>
      <c r="I29" s="10"/>
      <c r="J29" s="10"/>
    </row>
  </sheetData>
  <mergeCells count="49">
    <mergeCell ref="E23:E24"/>
    <mergeCell ref="A2:I2"/>
    <mergeCell ref="A28:J28"/>
    <mergeCell ref="B19:B24"/>
    <mergeCell ref="A19:A24"/>
    <mergeCell ref="F13:F14"/>
    <mergeCell ref="A27:J27"/>
    <mergeCell ref="A18:J18"/>
    <mergeCell ref="C13:C14"/>
    <mergeCell ref="J15:J16"/>
    <mergeCell ref="C15:C16"/>
    <mergeCell ref="D15:D16"/>
    <mergeCell ref="E15:E16"/>
    <mergeCell ref="F15:F16"/>
    <mergeCell ref="I15:I16"/>
    <mergeCell ref="J23:J24"/>
    <mergeCell ref="D23:D24"/>
    <mergeCell ref="F23:F24"/>
    <mergeCell ref="I23:I24"/>
    <mergeCell ref="I13:I14"/>
    <mergeCell ref="E13:E14"/>
    <mergeCell ref="A1:M1"/>
    <mergeCell ref="D8:D9"/>
    <mergeCell ref="E8:E9"/>
    <mergeCell ref="H5:H9"/>
    <mergeCell ref="C11:C12"/>
    <mergeCell ref="D11:D12"/>
    <mergeCell ref="E11:E12"/>
    <mergeCell ref="F11:F12"/>
    <mergeCell ref="F5:F9"/>
    <mergeCell ref="I11:I12"/>
    <mergeCell ref="J11:J12"/>
    <mergeCell ref="I5:I9"/>
    <mergeCell ref="B29:G29"/>
    <mergeCell ref="A3:I3"/>
    <mergeCell ref="A10:J10"/>
    <mergeCell ref="J5:J9"/>
    <mergeCell ref="G5:G9"/>
    <mergeCell ref="G11:G12"/>
    <mergeCell ref="H11:H12"/>
    <mergeCell ref="A5:A9"/>
    <mergeCell ref="B5:B9"/>
    <mergeCell ref="C5:C9"/>
    <mergeCell ref="D5:E7"/>
    <mergeCell ref="B11:B17"/>
    <mergeCell ref="A11:A17"/>
    <mergeCell ref="J13:J14"/>
    <mergeCell ref="D13:D14"/>
    <mergeCell ref="C23:C24"/>
  </mergeCells>
  <conditionalFormatting sqref="J19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1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3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7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5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0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1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2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3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hyperlinks>
    <hyperlink ref="I22" r:id="rId1" display="https://vk.com/wall663561916_5106"/>
    <hyperlink ref="I23" r:id="rId2" display="https://vk.com/officialkogalym?w=wall-31328348_60845  "/>
  </hyperlinks>
  <pageMargins left="0.23622047244094491" right="0.23622047244094491" top="0.74803149606299213" bottom="0.74803149606299213" header="0.31496062992125984" footer="0.31496062992125984"/>
  <pageSetup paperSize="9" scale="57" fitToHeight="0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на 06.12.2024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2024-12-12T08:09:44Z</dcterms:modified>
</cp:coreProperties>
</file>